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423" sheetId="1" r:id="rId1"/>
  </sheets>
  <definedNames>
    <definedName name="\0">'25423'!#REF!</definedName>
    <definedName name="\a">'25423'!#REF!</definedName>
    <definedName name="\c">'25423'!#REF!</definedName>
    <definedName name="\e">'25423'!#REF!</definedName>
    <definedName name="\g">'25423'!#REF!</definedName>
    <definedName name="\i">'25423'!#REF!</definedName>
    <definedName name="\j">'25423'!#REF!</definedName>
    <definedName name="\m">'25423'!#REF!</definedName>
    <definedName name="\p">'25423'!#REF!</definedName>
    <definedName name="\q">'25423'!#REF!</definedName>
    <definedName name="\r">'25423'!#REF!</definedName>
    <definedName name="\s">'25423'!#REF!</definedName>
    <definedName name="\t">'25423'!#REF!</definedName>
    <definedName name="\u">'25423'!#REF!</definedName>
    <definedName name="\w">'25423'!#REF!</definedName>
    <definedName name="\x">'25423'!#REF!</definedName>
    <definedName name="\z">'25423'!#REF!</definedName>
    <definedName name="_Fill" hidden="1">'25423'!#REF!</definedName>
    <definedName name="_MACRO">'25423'!#REF!</definedName>
    <definedName name="CELLPROTECT">'25423'!#REF!</definedName>
    <definedName name="IFISCAL">'25423'!$E$7</definedName>
    <definedName name="IINDIRECT">'25423'!$E$59</definedName>
    <definedName name="IINPUT">'25423'!#REF!</definedName>
    <definedName name="IJUST01">'25423'!$A$65</definedName>
    <definedName name="ISTART">'25423'!#REF!</definedName>
    <definedName name="ITITLE">'25423'!$A$24</definedName>
    <definedName name="ITITLE01">'25423'!$A$24</definedName>
    <definedName name="ITITLE02">'25423'!#REF!</definedName>
    <definedName name="ITITLE03">'25423'!#REF!</definedName>
    <definedName name="ITITLE04">'25423'!#REF!</definedName>
    <definedName name="ITITLES">'25423'!#REF!</definedName>
    <definedName name="MPRINT">'25423'!#REF!</definedName>
    <definedName name="PAGE01">'25423'!$A$1:$L$81</definedName>
    <definedName name="PAGE02">'25423'!#REF!</definedName>
    <definedName name="PAGE03">'25423'!#REF!</definedName>
    <definedName name="PAGE04">'25423'!#REF!</definedName>
    <definedName name="PCALLWYS">'25423'!#REF!</definedName>
    <definedName name="_xlnm.Print_Area" localSheetId="0">'25423'!$A$1:$K$82</definedName>
    <definedName name="_xlnm.Print_Area">'25423'!#REF!</definedName>
    <definedName name="Print_Area_MI" localSheetId="0">'25423'!#REF!</definedName>
    <definedName name="PRINT_AREA_MI">'25423'!#REF!</definedName>
    <definedName name="TFTEPAGE03">'25423'!#REF!</definedName>
    <definedName name="TFTEPAGE04">'25423'!#REF!</definedName>
    <definedName name="TFTEPG01">'25423'!$K$57</definedName>
    <definedName name="TFTEPG02">'25423'!#REF!</definedName>
    <definedName name="TPG01">'25423'!$G$61</definedName>
    <definedName name="TPG02">'25423'!#REF!</definedName>
    <definedName name="TPG03">'25423'!#REF!</definedName>
    <definedName name="TPG04">'25423'!#REF!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<sst xmlns="http://schemas.openxmlformats.org/spreadsheetml/2006/main" count="113" uniqueCount="97">
  <si>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</si>
  <si>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</si>
  <si>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</si>
  <si>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</si>
  <si>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</si>
  <si>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</si>
  <si>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</si>
  <si>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</si>
  <si>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</si>
  <si>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</si>
  <si>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</si>
  <si>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</si>
  <si>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</si>
  <si>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</si>
  <si>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</si>
  <si>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</si>
  <si>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</si>
  <si>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</si>
  <si>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</si>
  <si>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</si>
  <si>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</si>
  <si>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</si>
  <si>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</si>
  <si>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</si>
  <si>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</si>
  <si>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</si>
  <si>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</si>
  <si>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</si>
  <si>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</si>
  <si>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</si>
  <si>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</si>
  <si>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</si>
  <si>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</si>
  <si>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</si>
  <si>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</si>
  <si>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</si>
  <si>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</si>
  <si>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</si>
  <si>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</si>
  <si>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</si>
  <si>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</si>
  <si>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</si>
  <si>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</si>
  <si>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</si>
  <si>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</si>
  <si>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</si>
  <si>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</si>
  <si>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</si>
  <si>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</si>
  <si>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</si>
  <si>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</si>
  <si>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</si>
  <si>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</si>
  <si>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</si>
  <si>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</si>
  <si>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</si>
  <si>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</si>
  <si>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</si>
  <si>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</si>
  <si>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</si>
  <si>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</si>
  <si>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</si>
  <si>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</si>
  <si>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</si>
  <si>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</si>
  <si>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</si>
  <si>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</si>
  <si>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</si>
  <si>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</si>
  <si>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</si>
  <si>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</si>
  <si>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</si>
  <si>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</si>
  <si>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</si>
  <si>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</si>
  <si>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</si>
  <si>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</si>
  <si>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</si>
  <si>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</si>
  <si>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</si>
  <si>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</si>
  <si>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Gadsden Independent School District</t>
  </si>
  <si>
    <t>April 8, 2004</t>
  </si>
  <si>
    <t>Budget Transfer</t>
  </si>
  <si>
    <t>Pam Wright</t>
  </si>
  <si>
    <t>(505) 882-6244</t>
  </si>
  <si>
    <t>8503.25423</t>
  </si>
  <si>
    <t>02.3315</t>
  </si>
  <si>
    <t>02.3711</t>
  </si>
  <si>
    <t>Other Charges</t>
  </si>
  <si>
    <t>02.5113</t>
  </si>
  <si>
    <t>02.5114</t>
  </si>
  <si>
    <t>To cover additional training CSA's for this year SPED/</t>
  </si>
  <si>
    <t>ESY Programming contracts.</t>
  </si>
  <si>
    <t>02.4113</t>
  </si>
  <si>
    <t>02.1217</t>
  </si>
  <si>
    <t>NM Works/TANF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</si>
</sst>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96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117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3791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218307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222098</v>
      </c>
      <c r="E19" s="4"/>
      <c r="F19" s="7"/>
      <c r="G19" s="4"/>
      <c r="H19" s="116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222098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84</v>
      </c>
      <c r="F23" s="86"/>
      <c r="G23" s="86"/>
      <c r="H23" s="4"/>
      <c r="I23" s="4" t="s">
        <v>76</v>
      </c>
      <c r="J23" s="118" t="s">
        <v>85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 t="s">
        <v>87</v>
      </c>
      <c r="C29" s="94" t="s">
        <v>88</v>
      </c>
      <c r="D29" s="94" t="s">
        <v>89</v>
      </c>
      <c r="E29" s="100">
        <v>57615</v>
      </c>
      <c r="F29" s="101"/>
      <c r="G29" s="100">
        <v>2000</v>
      </c>
      <c r="H29" s="101"/>
      <c r="I29" s="109">
        <f>E29+G29</f>
        <v>59615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90</v>
      </c>
      <c r="C31" s="94" t="s">
        <v>88</v>
      </c>
      <c r="D31" s="94" t="s">
        <v>89</v>
      </c>
      <c r="E31" s="100">
        <v>59615</v>
      </c>
      <c r="F31" s="101"/>
      <c r="G31" s="100">
        <v>800</v>
      </c>
      <c r="H31" s="101"/>
      <c r="I31" s="109">
        <f>E31+G31</f>
        <v>60415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91</v>
      </c>
      <c r="C33" s="94" t="s">
        <v>88</v>
      </c>
      <c r="D33" s="94" t="s">
        <v>89</v>
      </c>
      <c r="E33" s="100">
        <v>60415</v>
      </c>
      <c r="F33" s="101"/>
      <c r="G33" s="100">
        <v>600</v>
      </c>
      <c r="H33" s="101"/>
      <c r="I33" s="109">
        <f>E33+G33</f>
        <v>61015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94</v>
      </c>
      <c r="C35" s="94" t="s">
        <v>88</v>
      </c>
      <c r="D35" s="94" t="s">
        <v>89</v>
      </c>
      <c r="E35" s="100">
        <v>61015</v>
      </c>
      <c r="F35" s="101"/>
      <c r="G35" s="100">
        <v>800</v>
      </c>
      <c r="H35" s="101"/>
      <c r="I35" s="109">
        <f>E35+G35</f>
        <v>61815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95</v>
      </c>
      <c r="C37" s="94" t="s">
        <v>88</v>
      </c>
      <c r="D37" s="94" t="s">
        <v>89</v>
      </c>
      <c r="E37" s="100">
        <v>61815</v>
      </c>
      <c r="F37" s="101"/>
      <c r="G37" s="100">
        <v>495</v>
      </c>
      <c r="H37" s="101"/>
      <c r="I37" s="109">
        <f>E37+G37</f>
        <v>62310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4695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77</v>
      </c>
      <c r="C61" s="4"/>
      <c r="D61" s="4"/>
      <c r="E61" s="110" t="s">
        <v>56</v>
      </c>
      <c r="F61" s="111"/>
      <c r="G61" s="112">
        <f>G57+G59</f>
        <v>4695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83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88</v>
      </c>
      <c r="B67" s="4"/>
      <c r="C67" s="66" t="s">
        <v>92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93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2004-03-31T19:28:19Z</cp:lastPrinted>
  <dcterms:created xsi:type="dcterms:W3CDTF">2003-11-20T18:30:41Z</dcterms:created>
  <dcterms:modified xsi:type="dcterms:W3CDTF">2004-03-31T20:55:55Z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-1601145352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